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4" sheetId="1" r:id="rId1"/>
  </sheets>
  <definedNames>
    <definedName name="_ftn1" localSheetId="0">'Додаток 4'!#REF!</definedName>
    <definedName name="_ftnref1" localSheetId="0">'Додаток 4'!#REF!</definedName>
    <definedName name="_xlnm.Print_Area" localSheetId="0">'Додаток 4'!$A$1:$M$16</definedName>
  </definedNames>
  <calcPr fullCalcOnLoad="1"/>
</workbook>
</file>

<file path=xl/sharedStrings.xml><?xml version="1.0" encoding="utf-8"?>
<sst xmlns="http://schemas.openxmlformats.org/spreadsheetml/2006/main" count="25" uniqueCount="25">
  <si>
    <t>Код бюджету</t>
  </si>
  <si>
    <t>Найменування АТО</t>
  </si>
  <si>
    <t>Всього</t>
  </si>
  <si>
    <t>Прилуки</t>
  </si>
  <si>
    <t>грн.</t>
  </si>
  <si>
    <t>О.І. Ворона</t>
  </si>
  <si>
    <t>Показники міжбюджетних трансфертів між  бюджетом міста Прилуки та іншими бюджетами на 2015 рік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</si>
  <si>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</si>
  <si>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</si>
  <si>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</si>
  <si>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</si>
  <si>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</si>
  <si>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Медична субвенція з державного бюджету місцевим бюджетам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</si>
  <si>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</si>
  <si>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</si>
  <si>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</si>
  <si>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ЗАТВЕРДЖЕНО</t>
  </si>
  <si>
    <t>до рішення міської ради</t>
  </si>
  <si>
    <t xml:space="preserve">Начальник фінансового управління </t>
  </si>
  <si>
    <t>Додаток 5</t>
  </si>
  <si>
    <t>Реверсна дотація</t>
  </si>
  <si>
    <t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 компенсацію за пільговий проїзд окремих категорій громадян»</t>
  </si>
  <si>
    <t>(81 /позачергова/ сесія 6 скликання)</t>
  </si>
  <si>
    <t xml:space="preserve">міської ради </t>
  </si>
  <si>
    <t>22 січня 2015 року №3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</si>
</sst>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6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O16"/>
  <sheetViews>
    <sheetView tabSelected="1" view="pageBreakPreview" zoomScale="85" zoomScaleNormal="47" zoomScaleSheetLayoutView="85" zoomScalePageLayoutView="0" workbookViewId="0" topLeftCell="G1">
      <selection activeCell="L5" sqref="L5"/>
    </sheetView>
  </sheetViews>
  <sheetFormatPr defaultColWidth="9.140625" defaultRowHeight="12.75"/>
  <cols>
    <col min="1" max="1" width="9.7109375" style="0" customWidth="1"/>
    <col min="2" max="2" width="13.57421875" style="0" customWidth="1"/>
    <col min="3" max="3" width="23.8515625" style="0" customWidth="1"/>
    <col min="4" max="4" width="25.421875" style="0" customWidth="1"/>
    <col min="5" max="5" width="29.140625" style="0" customWidth="1"/>
    <col min="6" max="6" width="47.57421875" style="0" customWidth="1"/>
    <col min="7" max="7" width="19.7109375" style="0" customWidth="1"/>
    <col min="8" max="8" width="18.00390625" style="0" customWidth="1"/>
    <col min="9" max="9" width="17.57421875" style="0" customWidth="1"/>
    <col min="10" max="10" width="16.57421875" style="0" customWidth="1"/>
    <col min="11" max="11" width="15.7109375" style="0" customWidth="1"/>
    <col min="12" max="12" width="17.00390625" style="0" customWidth="1"/>
    <col min="13" max="13" width="27.8515625" style="0" customWidth="1"/>
    <col min="14" max="14" width="3.421875" style="0" customWidth="1"/>
    <col min="15" max="15" width="14.28125" style="0" bestFit="1" customWidth="1"/>
  </cols>
  <sheetData>
    <row r="1" ht="18">
      <c r="L1" s="19" t="s">
        <v>16</v>
      </c>
    </row>
    <row r="2" ht="18">
      <c r="L2" s="19" t="s">
        <v>19</v>
      </c>
    </row>
    <row r="3" spans="12:15" ht="18">
      <c r="L3" s="19" t="s">
        <v>17</v>
      </c>
      <c r="N3" s="2"/>
      <c r="O3" s="4"/>
    </row>
    <row r="4" spans="12:15" ht="18">
      <c r="L4" s="19" t="s">
        <v>22</v>
      </c>
      <c r="N4" s="2"/>
      <c r="O4" s="4"/>
    </row>
    <row r="5" spans="12:15" ht="18">
      <c r="L5" s="19" t="s">
        <v>24</v>
      </c>
      <c r="N5" s="2"/>
      <c r="O5" s="4"/>
    </row>
    <row r="6" spans="14:15" ht="12.75">
      <c r="N6" s="2"/>
      <c r="O6" s="4"/>
    </row>
    <row r="7" spans="12:15" ht="12" customHeight="1">
      <c r="L7" s="5"/>
      <c r="M7" s="7"/>
      <c r="N7" s="2"/>
      <c r="O7" s="4"/>
    </row>
    <row r="8" spans="1:15" ht="2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"/>
      <c r="O8" s="4"/>
    </row>
    <row r="9" ht="35.25" customHeight="1">
      <c r="M9" s="10" t="s">
        <v>4</v>
      </c>
    </row>
    <row r="10" spans="1:13" s="6" customFormat="1" ht="409.5" customHeight="1">
      <c r="A10" s="17" t="s">
        <v>0</v>
      </c>
      <c r="B10" s="17" t="s">
        <v>1</v>
      </c>
      <c r="C10" s="20" t="s">
        <v>20</v>
      </c>
      <c r="D10" s="20" t="s">
        <v>7</v>
      </c>
      <c r="E10" s="20" t="s">
        <v>8</v>
      </c>
      <c r="F10" s="20" t="s">
        <v>21</v>
      </c>
      <c r="G10" s="18" t="s">
        <v>9</v>
      </c>
      <c r="H10" s="18" t="s">
        <v>10</v>
      </c>
      <c r="I10" s="18" t="s">
        <v>12</v>
      </c>
      <c r="J10" s="18" t="s">
        <v>11</v>
      </c>
      <c r="K10" s="18" t="s">
        <v>13</v>
      </c>
      <c r="L10" s="18" t="s">
        <v>14</v>
      </c>
      <c r="M10" s="20" t="s">
        <v>15</v>
      </c>
    </row>
    <row r="11" spans="1:15" s="9" customFormat="1" ht="17.25">
      <c r="A11" s="8">
        <v>25</v>
      </c>
      <c r="B11" s="8" t="s">
        <v>3</v>
      </c>
      <c r="C11" s="13">
        <v>9304600</v>
      </c>
      <c r="D11" s="13">
        <v>44782000</v>
      </c>
      <c r="E11" s="13">
        <v>24994600</v>
      </c>
      <c r="F11" s="13">
        <v>3049200</v>
      </c>
      <c r="G11" s="13">
        <v>55600</v>
      </c>
      <c r="H11" s="13">
        <v>38702300</v>
      </c>
      <c r="I11" s="13">
        <v>38270100</v>
      </c>
      <c r="J11" s="13">
        <v>1144900</v>
      </c>
      <c r="K11" s="13">
        <v>39700</v>
      </c>
      <c r="L11" s="13">
        <v>66900</v>
      </c>
      <c r="M11" s="13">
        <v>1160100</v>
      </c>
      <c r="O11" s="15"/>
    </row>
    <row r="12" spans="1:13" s="3" customFormat="1" ht="17.25">
      <c r="A12" s="24" t="s">
        <v>2</v>
      </c>
      <c r="B12" s="25"/>
      <c r="C12" s="14">
        <f>C11</f>
        <v>9304600</v>
      </c>
      <c r="D12" s="14">
        <f aca="true" t="shared" si="0" ref="D12:M12">D11</f>
        <v>44782000</v>
      </c>
      <c r="E12" s="14">
        <f t="shared" si="0"/>
        <v>24994600</v>
      </c>
      <c r="F12" s="14">
        <f t="shared" si="0"/>
        <v>3049200</v>
      </c>
      <c r="G12" s="14">
        <f t="shared" si="0"/>
        <v>55600</v>
      </c>
      <c r="H12" s="14">
        <f t="shared" si="0"/>
        <v>38702300</v>
      </c>
      <c r="I12" s="14">
        <f t="shared" si="0"/>
        <v>38270100</v>
      </c>
      <c r="J12" s="14">
        <f t="shared" si="0"/>
        <v>1144900</v>
      </c>
      <c r="K12" s="14">
        <f t="shared" si="0"/>
        <v>39700</v>
      </c>
      <c r="L12" s="14">
        <f t="shared" si="0"/>
        <v>66900</v>
      </c>
      <c r="M12" s="14">
        <f t="shared" si="0"/>
        <v>1160100</v>
      </c>
    </row>
    <row r="14" spans="1:10" ht="18.75" customHeight="1">
      <c r="A14" s="22"/>
      <c r="B14" s="22"/>
      <c r="C14" s="1"/>
      <c r="J14" s="12"/>
    </row>
    <row r="15" spans="1:13" ht="18.75" customHeight="1">
      <c r="A15" s="22" t="s">
        <v>18</v>
      </c>
      <c r="B15" s="22"/>
      <c r="C15" s="22"/>
      <c r="D15" s="22"/>
      <c r="E15" s="22"/>
      <c r="F15" s="19"/>
      <c r="G15" s="19"/>
      <c r="H15" s="19"/>
      <c r="I15" s="19"/>
      <c r="J15" s="21"/>
      <c r="K15" s="19"/>
      <c r="L15" s="11"/>
      <c r="M15" s="19"/>
    </row>
    <row r="16" spans="1:13" ht="18.75" customHeight="1">
      <c r="A16" s="19" t="s">
        <v>23</v>
      </c>
      <c r="B16" s="19"/>
      <c r="C16" s="19"/>
      <c r="D16" s="19"/>
      <c r="E16" s="19"/>
      <c r="F16" s="16"/>
      <c r="G16" s="16"/>
      <c r="H16" s="19"/>
      <c r="I16" s="19"/>
      <c r="J16" s="19"/>
      <c r="K16" s="19"/>
      <c r="L16" s="19"/>
      <c r="M16" s="19" t="s">
        <v>5</v>
      </c>
    </row>
  </sheetData>
  <sheetProtection/>
  <mergeCells count="4">
    <mergeCell ref="A14:B14"/>
    <mergeCell ref="A8:M8"/>
    <mergeCell ref="A12:B12"/>
    <mergeCell ref="A15:E15"/>
  </mergeCells>
  <printOptions horizontalCentered="1"/>
  <pageMargins left="0.31496062992125984" right="0.3937007874015748" top="0.984251968503937" bottom="0.35433070866141736" header="0" footer="0"/>
  <pageSetup horizontalDpi="600" verticalDpi="600" orientation="landscape" paperSize="9" scale="50" r:id="rId1"/>
  <colBreaks count="1" manualBreakCount="1">
    <brk id="14" min="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Ленець</cp:lastModifiedBy>
  <cp:lastPrinted>2015-01-19T08:39:25Z</cp:lastPrinted>
  <dcterms:created xsi:type="dcterms:W3CDTF">2004-10-20T08:35:41Z</dcterms:created>
  <dcterms:modified xsi:type="dcterms:W3CDTF">2015-01-23T09:32:45Z</dcterms:modified>
  <cp:category/>
  <cp:version/>
  <cp:contentType/>
  <cp:contentStatus/>
</cp:coreProperties>
</file>